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<sst xmlns="http://schemas.openxmlformats.org/spreadsheetml/2006/main" count="50" uniqueCount="44">
  <si>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</si>
  <si>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</si>
  <si>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</si>
  <si>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</si>
  <si>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</si>
  <si>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</si>
  <si>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</si>
  <si>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</si>
  <si>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</si>
  <si>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</si>
  <si>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</si>
  <si>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</si>
  <si>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</si>
  <si>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</si>
  <si>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</si>
  <si>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</si>
  <si>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</si>
  <si>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</si>
  <si>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</si>
  <si>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</si>
  <si>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</si>
  <si>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</si>
  <si>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</si>
  <si>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</si>
  <si>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</si>
  <si>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</si>
  <si>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</si>
  <si>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</si>
  <si>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</si>
  <si>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</si>
  <si>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МБОУ "Предуральская ООШ"</t>
  </si>
  <si>
    <t>салат</t>
  </si>
  <si>
    <t>№71</t>
  </si>
  <si>
    <t>Свежий помидор в нарезке</t>
  </si>
  <si>
    <t>№ 102</t>
  </si>
  <si>
    <t>Суп картофельный с бобовыми</t>
  </si>
  <si>
    <t>№291</t>
  </si>
  <si>
    <t>Плов из мяса птицы</t>
  </si>
  <si>
    <t>напиток</t>
  </si>
  <si>
    <t>№346</t>
  </si>
  <si>
    <t>Компот из апельсинов</t>
  </si>
  <si>
    <t>хлеб черный</t>
  </si>
  <si>
    <t>Хлеб ржаной</t>
  </si>
  <si>
    <t>хлеб белый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</si>
</sst>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mbria"/>
      <family val="1"/>
      <charset val="204"/>
    </font>
    <font>
      <sz val="9"/>
      <color rgb="FF000000"/>
      <name val="Cambria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6" fontId="2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6" fontId="2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0" sqref="B10:J1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13</v>
      </c>
      <c r="F1" s="8"/>
      <c r="H1">
        <v>1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5" t="s">
        <v>11</v>
      </c>
      <c r="C4" s="26" t="s">
        <v>22</v>
      </c>
      <c r="D4" s="27" t="s">
        <v>20</v>
      </c>
      <c r="E4" s="28">
        <v>200</v>
      </c>
      <c r="F4" s="18">
        <v>19.5</v>
      </c>
      <c r="G4" s="29">
        <v>239.1</v>
      </c>
      <c r="H4" s="29">
        <v>8</v>
      </c>
      <c r="I4" s="29">
        <v>10.6</v>
      </c>
      <c r="J4" s="29">
        <v>17</v>
      </c>
    </row>
    <row r="5" spans="1:10">
      <c r="A5" s="42"/>
      <c r="B5" s="25"/>
      <c r="C5" s="28" t="s">
        <v>28</v>
      </c>
      <c r="D5" s="27" t="s">
        <v>29</v>
      </c>
      <c r="E5" s="28">
        <v>40</v>
      </c>
      <c r="F5" s="18">
        <v>11.15</v>
      </c>
      <c r="G5" s="29">
        <v>110.2</v>
      </c>
      <c r="H5" s="29">
        <v>2.6</v>
      </c>
      <c r="I5" s="29">
        <v>3</v>
      </c>
      <c r="J5" s="29">
        <v>8</v>
      </c>
    </row>
    <row r="6" spans="1:10" ht="15.75" thickBot="1">
      <c r="A6" s="42"/>
      <c r="B6" s="30" t="s">
        <v>26</v>
      </c>
      <c r="C6" s="28" t="s">
        <v>23</v>
      </c>
      <c r="D6" s="31" t="s">
        <v>21</v>
      </c>
      <c r="E6" s="28">
        <v>200</v>
      </c>
      <c r="F6" s="12">
        <v>10.88</v>
      </c>
      <c r="G6" s="29">
        <v>96.1</v>
      </c>
      <c r="H6" s="29">
        <v>3.8</v>
      </c>
      <c r="I6" s="29">
        <v>2</v>
      </c>
      <c r="J6" s="29">
        <v>14.4</v>
      </c>
    </row>
    <row r="7" spans="1:10" ht="15.75" thickBot="1">
      <c r="A7" s="42"/>
      <c r="B7" s="32" t="s">
        <v>14</v>
      </c>
      <c r="C7" s="28" t="s">
        <v>17</v>
      </c>
      <c r="D7" s="31" t="s">
        <v>19</v>
      </c>
      <c r="E7" s="28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s="9" customFormat="1">
      <c r="A8" s="43"/>
      <c r="B8" s="33" t="s">
        <v>27</v>
      </c>
      <c r="C8" s="34" t="s">
        <v>24</v>
      </c>
      <c r="D8" s="35" t="s">
        <v>25</v>
      </c>
      <c r="E8" s="36">
        <v>100</v>
      </c>
      <c r="F8" s="37">
        <v>13.11</v>
      </c>
      <c r="G8" s="38">
        <v>45.6</v>
      </c>
      <c r="H8" s="38">
        <v>39</v>
      </c>
      <c r="I8" s="38">
        <v>0.4</v>
      </c>
      <c r="J8" s="38">
        <v>9.5</v>
      </c>
    </row>
    <row r="9" spans="1:10" ht="15.75" thickBot="1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55.84</v>
      </c>
      <c r="G9" s="24">
        <f t="shared" si="0"/>
        <v>538.4</v>
      </c>
      <c r="H9" s="24">
        <f t="shared" si="0"/>
        <v>54.9</v>
      </c>
      <c r="I9" s="24">
        <f t="shared" si="0"/>
        <v>16.099999999999998</v>
      </c>
      <c r="J9" s="24">
        <f t="shared" si="0"/>
        <v>58.9</v>
      </c>
    </row>
    <row r="10" spans="1:10" ht="15.75" thickBot="1">
      <c r="A10" s="3" t="s">
        <v>12</v>
      </c>
      <c r="B10" s="44" t="s">
        <v>31</v>
      </c>
      <c r="C10" s="45" t="s">
        <v>32</v>
      </c>
      <c r="D10" s="46" t="s">
        <v>33</v>
      </c>
      <c r="E10" s="47">
        <v>60</v>
      </c>
      <c r="F10" s="48">
        <v>15.04</v>
      </c>
      <c r="G10" s="47">
        <v>12.8</v>
      </c>
      <c r="H10" s="49">
        <v>0.7</v>
      </c>
      <c r="I10" s="49">
        <v>0.1</v>
      </c>
      <c r="J10" s="49">
        <v>2.2999999999999998</v>
      </c>
    </row>
    <row r="11" spans="1:10" ht="15.75" thickBot="1">
      <c r="A11" s="3"/>
      <c r="B11" s="10" t="s">
        <v>11</v>
      </c>
      <c r="C11" s="50" t="s">
        <v>34</v>
      </c>
      <c r="D11" s="51" t="s">
        <v>35</v>
      </c>
      <c r="E11" s="52">
        <v>200</v>
      </c>
      <c r="F11" s="53">
        <v>16.63</v>
      </c>
      <c r="G11" s="52">
        <v>129.4</v>
      </c>
      <c r="H11" s="54">
        <v>4.7</v>
      </c>
      <c r="I11" s="54">
        <v>6.2</v>
      </c>
      <c r="J11" s="54">
        <v>13.6</v>
      </c>
    </row>
    <row r="12" spans="1:10" ht="15.75" thickBot="1">
      <c r="A12" s="3"/>
      <c r="B12" s="13" t="s">
        <v>11</v>
      </c>
      <c r="C12" s="50" t="s">
        <v>36</v>
      </c>
      <c r="D12" s="51" t="s">
        <v>37</v>
      </c>
      <c r="E12" s="52">
        <v>200</v>
      </c>
      <c r="F12" s="53">
        <v>89</v>
      </c>
      <c r="G12" s="52">
        <v>389.9</v>
      </c>
      <c r="H12" s="54">
        <v>10.1</v>
      </c>
      <c r="I12" s="54">
        <v>13.1</v>
      </c>
      <c r="J12" s="54">
        <v>41</v>
      </c>
    </row>
    <row r="13" spans="1:10">
      <c r="A13" s="3"/>
      <c r="B13" s="10" t="s">
        <v>38</v>
      </c>
      <c r="C13" s="55" t="s">
        <v>39</v>
      </c>
      <c r="D13" s="56" t="s">
        <v>40</v>
      </c>
      <c r="E13" s="57">
        <v>200</v>
      </c>
      <c r="F13" s="58">
        <v>11.8</v>
      </c>
      <c r="G13" s="57">
        <v>141</v>
      </c>
      <c r="H13" s="59">
        <v>0.5</v>
      </c>
      <c r="I13" s="59">
        <v>0.1</v>
      </c>
      <c r="J13" s="59">
        <v>24</v>
      </c>
    </row>
    <row r="14" spans="1:10">
      <c r="A14" s="3"/>
      <c r="B14" s="60" t="s">
        <v>41</v>
      </c>
      <c r="C14" s="50" t="s">
        <v>17</v>
      </c>
      <c r="D14" s="61" t="s">
        <v>42</v>
      </c>
      <c r="E14" s="62">
        <v>20</v>
      </c>
      <c r="F14" s="63">
        <v>0.71</v>
      </c>
      <c r="G14" s="62">
        <v>40.799999999999997</v>
      </c>
      <c r="H14" s="54">
        <v>1.3</v>
      </c>
      <c r="I14" s="54">
        <v>0.2</v>
      </c>
      <c r="J14" s="54">
        <v>8.5</v>
      </c>
    </row>
    <row r="15" spans="1:10" s="9" customFormat="1">
      <c r="A15" s="17"/>
      <c r="B15" s="10" t="s">
        <v>43</v>
      </c>
      <c r="C15" s="50" t="s">
        <v>17</v>
      </c>
      <c r="D15" s="61" t="s">
        <v>19</v>
      </c>
      <c r="E15" s="62">
        <v>40</v>
      </c>
      <c r="F15" s="63">
        <v>1.84</v>
      </c>
      <c r="G15" s="62">
        <v>94.7</v>
      </c>
      <c r="H15" s="54">
        <v>3.1</v>
      </c>
      <c r="I15" s="54">
        <v>0.3</v>
      </c>
      <c r="J15" s="54">
        <v>20.100000000000001</v>
      </c>
    </row>
    <row r="16" spans="1:10" s="9" customFormat="1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0"/>
      <c r="B17" s="1"/>
      <c r="C17" s="1"/>
      <c r="D17" s="11" t="s">
        <v>18</v>
      </c>
      <c r="E17" s="15">
        <f>SUM(E10:E16)</f>
        <v>720</v>
      </c>
      <c r="F17" s="16">
        <f t="shared" ref="F17:J17" si="1">SUM(F10:F16)</f>
        <v>135.02000000000001</v>
      </c>
      <c r="G17" s="16">
        <f t="shared" si="1"/>
        <v>808.6</v>
      </c>
      <c r="H17" s="16">
        <f t="shared" si="1"/>
        <v>20.400000000000002</v>
      </c>
      <c r="I17" s="16">
        <f t="shared" si="1"/>
        <v>20</v>
      </c>
      <c r="J17" s="16">
        <f t="shared" si="1"/>
        <v>109.5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2025-01-22T06:15:56Z</dcterms:modified>
</cp:coreProperties>
</file>