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17520" windowHeight="802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<sst xmlns="http://schemas.openxmlformats.org/spreadsheetml/2006/main" count="53" uniqueCount="49">
  <si>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</si>
  <si>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</si>
  <si>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</si>
  <si>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</si>
  <si>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</si>
  <si>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</si>
  <si>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</si>
  <si>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</si>
  <si>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</si>
  <si>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</si>
  <si>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</si>
  <si>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</si>
  <si>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</si>
  <si>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</si>
  <si>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</si>
  <si>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</si>
  <si>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</si>
  <si>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</si>
  <si>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</si>
  <si>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</si>
  <si>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</si>
  <si>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Омлет с сыром</t>
  </si>
  <si>
    <t>№211</t>
  </si>
  <si>
    <t>№ 1</t>
  </si>
  <si>
    <t>Бутерброд с маслом</t>
  </si>
  <si>
    <t>№378</t>
  </si>
  <si>
    <t>Чай с молоком</t>
  </si>
  <si>
    <t>фрукт</t>
  </si>
  <si>
    <t>№ 340</t>
  </si>
  <si>
    <t>Груша</t>
  </si>
  <si>
    <t>МБОУ "Предуральская ООШ"</t>
  </si>
  <si>
    <t>салат</t>
  </si>
  <si>
    <t>№23</t>
  </si>
  <si>
    <t>Салат из свежих помидоров с луком</t>
  </si>
  <si>
    <t>1 блюдо</t>
  </si>
  <si>
    <t>№99</t>
  </si>
  <si>
    <t>Суп из овощей</t>
  </si>
  <si>
    <t>2 блюдо</t>
  </si>
  <si>
    <t>№290</t>
  </si>
  <si>
    <t>гарнир</t>
  </si>
  <si>
    <t>№202</t>
  </si>
  <si>
    <t>Макароны отварные</t>
  </si>
  <si>
    <t>напиток</t>
  </si>
  <si>
    <t>№348</t>
  </si>
  <si>
    <t>Компот из кураги</t>
  </si>
  <si>
    <t>хлеб черный</t>
  </si>
  <si>
    <t>Хлеб ржаной</t>
  </si>
  <si>
    <t>хлеб белый</t>
  </si>
  <si>
    <t>Птица тушеная в сметанно томатном соусе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</si>
</sst>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#\ 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0" fillId="0" borderId="4" xfId="0" applyBorder="1" applyAlignment="1">
      <alignment vertical="center"/>
    </xf>
    <xf numFmtId="0" fontId="3" fillId="3" borderId="4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66" fontId="3" fillId="3" borderId="19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topLeftCell="A4" workbookViewId="0">
      <selection activeCell="D13" sqref="D13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30</v>
      </c>
      <c r="C1" s="57"/>
      <c r="D1" s="58"/>
      <c r="E1" t="s">
        <v>13</v>
      </c>
      <c r="F1" s="8"/>
      <c r="H1">
        <v>7</v>
      </c>
      <c r="I1" t="s">
        <v>1</v>
      </c>
      <c r="J1" s="7"/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33" t="s">
        <v>11</v>
      </c>
      <c r="C4" s="34" t="s">
        <v>22</v>
      </c>
      <c r="D4" s="35" t="s">
        <v>21</v>
      </c>
      <c r="E4" s="36">
        <v>150</v>
      </c>
      <c r="F4" s="22">
        <v>42.55</v>
      </c>
      <c r="G4" s="37">
        <v>347.3</v>
      </c>
      <c r="H4" s="37">
        <v>11.2</v>
      </c>
      <c r="I4" s="37">
        <v>12.7</v>
      </c>
      <c r="J4" s="37">
        <v>28.5</v>
      </c>
    </row>
    <row r="5" spans="1:10">
      <c r="A5" s="59"/>
      <c r="B5" s="33"/>
      <c r="C5" s="36" t="s">
        <v>23</v>
      </c>
      <c r="D5" s="35" t="s">
        <v>24</v>
      </c>
      <c r="E5" s="36">
        <v>30</v>
      </c>
      <c r="F5" s="22">
        <v>5.95</v>
      </c>
      <c r="G5" s="37">
        <v>127.2</v>
      </c>
      <c r="H5" s="37">
        <v>1.6</v>
      </c>
      <c r="I5" s="37">
        <v>8.8000000000000007</v>
      </c>
      <c r="J5" s="37">
        <v>10.4</v>
      </c>
    </row>
    <row r="6" spans="1:10" ht="15.75" thickBot="1">
      <c r="A6" s="59"/>
      <c r="B6" s="38" t="s">
        <v>20</v>
      </c>
      <c r="C6" s="36" t="s">
        <v>25</v>
      </c>
      <c r="D6" s="39" t="s">
        <v>26</v>
      </c>
      <c r="E6" s="40">
        <v>200</v>
      </c>
      <c r="F6" s="21">
        <v>1.65</v>
      </c>
      <c r="G6" s="41">
        <v>62.1</v>
      </c>
      <c r="H6" s="41">
        <v>0.3</v>
      </c>
      <c r="I6" s="41">
        <v>0</v>
      </c>
      <c r="J6" s="41">
        <v>15.2</v>
      </c>
    </row>
    <row r="7" spans="1:10" ht="15.75" thickBot="1">
      <c r="A7" s="59"/>
      <c r="B7" s="38" t="s">
        <v>27</v>
      </c>
      <c r="C7" s="36" t="s">
        <v>28</v>
      </c>
      <c r="D7" s="39" t="s">
        <v>29</v>
      </c>
      <c r="E7" s="40">
        <v>100</v>
      </c>
      <c r="F7" s="21">
        <v>29.12</v>
      </c>
      <c r="G7" s="41">
        <v>76.3</v>
      </c>
      <c r="H7" s="41">
        <v>3.8</v>
      </c>
      <c r="I7" s="41">
        <v>3.4</v>
      </c>
      <c r="J7" s="41">
        <v>6.1</v>
      </c>
    </row>
    <row r="8" spans="1:10" ht="15.75" thickBot="1">
      <c r="A8" s="59"/>
      <c r="B8" s="42" t="s">
        <v>14</v>
      </c>
      <c r="C8" s="36" t="s">
        <v>17</v>
      </c>
      <c r="D8" s="39" t="s">
        <v>19</v>
      </c>
      <c r="E8" s="36">
        <v>20</v>
      </c>
      <c r="F8" s="12">
        <v>1.2</v>
      </c>
      <c r="G8" s="37">
        <v>47.4</v>
      </c>
      <c r="H8" s="37">
        <v>1.5</v>
      </c>
      <c r="I8" s="37">
        <v>0.1</v>
      </c>
      <c r="J8" s="37">
        <v>10</v>
      </c>
    </row>
    <row r="9" spans="1:10" s="9" customFormat="1">
      <c r="A9" s="60"/>
      <c r="B9" s="43"/>
      <c r="C9" s="29"/>
      <c r="D9" s="30"/>
      <c r="E9" s="36"/>
      <c r="F9" s="13"/>
      <c r="G9" s="37"/>
      <c r="H9" s="37"/>
      <c r="I9" s="37"/>
      <c r="J9" s="37"/>
    </row>
    <row r="10" spans="1:10" ht="15.75" thickBot="1">
      <c r="A10" s="31"/>
      <c r="B10" s="32"/>
      <c r="C10" s="32"/>
      <c r="D10" s="24" t="s">
        <v>18</v>
      </c>
      <c r="E10" s="25">
        <f t="shared" ref="E10:J10" si="0">SUM(E4:E9)</f>
        <v>500</v>
      </c>
      <c r="F10" s="26">
        <f t="shared" si="0"/>
        <v>80.47</v>
      </c>
      <c r="G10" s="27">
        <f t="shared" si="0"/>
        <v>660.3</v>
      </c>
      <c r="H10" s="27">
        <f t="shared" si="0"/>
        <v>18.399999999999999</v>
      </c>
      <c r="I10" s="27">
        <f t="shared" si="0"/>
        <v>25</v>
      </c>
      <c r="J10" s="27">
        <f t="shared" si="0"/>
        <v>70.199999999999989</v>
      </c>
    </row>
    <row r="11" spans="1:10" ht="15.75" thickBot="1">
      <c r="A11" s="3" t="s">
        <v>12</v>
      </c>
      <c r="B11" s="44" t="s">
        <v>31</v>
      </c>
      <c r="C11" s="45" t="s">
        <v>32</v>
      </c>
      <c r="D11" s="46" t="s">
        <v>33</v>
      </c>
      <c r="E11" s="47">
        <v>60</v>
      </c>
      <c r="F11" s="48">
        <v>8</v>
      </c>
      <c r="G11" s="47">
        <v>47.2</v>
      </c>
      <c r="H11" s="49">
        <v>0.9</v>
      </c>
      <c r="I11" s="49">
        <v>3</v>
      </c>
      <c r="J11" s="49">
        <v>5.2</v>
      </c>
    </row>
    <row r="12" spans="1:10" ht="15.75" thickBot="1">
      <c r="A12" s="3"/>
      <c r="B12" s="10" t="s">
        <v>34</v>
      </c>
      <c r="C12" s="17" t="s">
        <v>35</v>
      </c>
      <c r="D12" s="50" t="s">
        <v>36</v>
      </c>
      <c r="E12" s="51">
        <v>200</v>
      </c>
      <c r="F12" s="52">
        <v>5</v>
      </c>
      <c r="G12" s="51">
        <v>77.3</v>
      </c>
      <c r="H12" s="53">
        <v>4.5999999999999996</v>
      </c>
      <c r="I12" s="53">
        <v>4.3</v>
      </c>
      <c r="J12" s="53">
        <v>12.1</v>
      </c>
    </row>
    <row r="13" spans="1:10" ht="15.75" thickBot="1">
      <c r="A13" s="3"/>
      <c r="B13" s="54" t="s">
        <v>37</v>
      </c>
      <c r="C13" s="17" t="s">
        <v>38</v>
      </c>
      <c r="D13" s="50" t="s">
        <v>48</v>
      </c>
      <c r="E13" s="51">
        <v>90</v>
      </c>
      <c r="F13" s="52">
        <v>38.6</v>
      </c>
      <c r="G13" s="51">
        <v>233.8</v>
      </c>
      <c r="H13" s="53">
        <v>9.1999999999999993</v>
      </c>
      <c r="I13" s="53">
        <v>12</v>
      </c>
      <c r="J13" s="53">
        <v>1.7</v>
      </c>
    </row>
    <row r="14" spans="1:10" ht="15.75" thickBot="1">
      <c r="A14" s="3"/>
      <c r="B14" s="10" t="s">
        <v>39</v>
      </c>
      <c r="C14" s="17" t="s">
        <v>40</v>
      </c>
      <c r="D14" s="50" t="s">
        <v>41</v>
      </c>
      <c r="E14" s="51">
        <v>150</v>
      </c>
      <c r="F14" s="52">
        <v>5.4</v>
      </c>
      <c r="G14" s="51">
        <v>205.9</v>
      </c>
      <c r="H14" s="53">
        <v>5.7</v>
      </c>
      <c r="I14" s="53">
        <v>4.8</v>
      </c>
      <c r="J14" s="53">
        <v>34.9</v>
      </c>
    </row>
    <row r="15" spans="1:10">
      <c r="A15" s="3"/>
      <c r="B15" s="10" t="s">
        <v>42</v>
      </c>
      <c r="C15" s="17" t="s">
        <v>43</v>
      </c>
      <c r="D15" s="55" t="s">
        <v>44</v>
      </c>
      <c r="E15" s="19">
        <v>200</v>
      </c>
      <c r="F15" s="20">
        <v>9.4600000000000009</v>
      </c>
      <c r="G15" s="19">
        <v>77.400000000000006</v>
      </c>
      <c r="H15" s="53">
        <v>0</v>
      </c>
      <c r="I15" s="53">
        <v>0</v>
      </c>
      <c r="J15" s="53">
        <v>32.4</v>
      </c>
    </row>
    <row r="16" spans="1:10">
      <c r="A16" s="3"/>
      <c r="B16" s="23" t="s">
        <v>45</v>
      </c>
      <c r="C16" s="17" t="s">
        <v>17</v>
      </c>
      <c r="D16" s="55" t="s">
        <v>46</v>
      </c>
      <c r="E16" s="19">
        <v>20</v>
      </c>
      <c r="F16" s="20">
        <v>1</v>
      </c>
      <c r="G16" s="19">
        <v>40.799999999999997</v>
      </c>
      <c r="H16" s="53">
        <v>1.3</v>
      </c>
      <c r="I16" s="53">
        <v>0.2</v>
      </c>
      <c r="J16" s="53">
        <v>8.5</v>
      </c>
    </row>
    <row r="17" spans="1:10" s="9" customFormat="1">
      <c r="A17" s="18"/>
      <c r="B17" s="10" t="s">
        <v>47</v>
      </c>
      <c r="C17" s="17" t="s">
        <v>17</v>
      </c>
      <c r="D17" s="55" t="s">
        <v>19</v>
      </c>
      <c r="E17" s="19">
        <v>40</v>
      </c>
      <c r="F17" s="20">
        <v>2</v>
      </c>
      <c r="G17" s="19">
        <v>94.7</v>
      </c>
      <c r="H17" s="53">
        <v>3.1</v>
      </c>
      <c r="I17" s="53">
        <v>0.3</v>
      </c>
      <c r="J17" s="53">
        <v>20.100000000000001</v>
      </c>
    </row>
    <row r="18" spans="1:10" s="9" customFormat="1">
      <c r="A18" s="18"/>
      <c r="B18" s="23"/>
      <c r="C18" s="17"/>
      <c r="D18" s="28"/>
      <c r="E18" s="19"/>
      <c r="F18" s="20"/>
      <c r="G18" s="28"/>
      <c r="H18" s="15"/>
      <c r="I18" s="15"/>
      <c r="J18" s="15"/>
    </row>
    <row r="19" spans="1:10">
      <c r="A19" s="10"/>
      <c r="B19" s="1"/>
      <c r="C19" s="1"/>
      <c r="D19" s="11" t="s">
        <v>18</v>
      </c>
      <c r="E19" s="14">
        <f>SUM(E11:E18)</f>
        <v>760</v>
      </c>
      <c r="F19" s="16">
        <f t="shared" ref="F19:J19" si="1">SUM(F11:F18)</f>
        <v>69.460000000000008</v>
      </c>
      <c r="G19" s="16">
        <f t="shared" si="1"/>
        <v>777.1</v>
      </c>
      <c r="H19" s="16">
        <f t="shared" si="1"/>
        <v>24.8</v>
      </c>
      <c r="I19" s="16">
        <f t="shared" si="1"/>
        <v>24.6</v>
      </c>
      <c r="J19" s="16">
        <f t="shared" si="1"/>
        <v>114.9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2025-01-23T09:21:56Z</dcterms:modified>
</cp:coreProperties>
</file>